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D1E1497-AFA4-4515-9492-BE2F7B3DA00F}" xr6:coauthVersionLast="45" xr6:coauthVersionMax="45" xr10:uidLastSave="{00000000-0000-0000-0000-000000000000}"/>
  <bookViews>
    <workbookView xWindow="-103" yWindow="-103" windowWidth="16663" windowHeight="8863" xr2:uid="{8CE14152-2A97-4DA1-AA0C-589093827CBC}"/>
  </bookViews>
  <sheets>
    <sheet name="Xr02-34" sheetId="2" r:id="rId1"/>
    <sheet name="Source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D11" i="2"/>
  <c r="B11" i="2"/>
</calcChain>
</file>

<file path=xl/sharedStrings.xml><?xml version="1.0" encoding="utf-8"?>
<sst xmlns="http://schemas.openxmlformats.org/spreadsheetml/2006/main" count="15" uniqueCount="15">
  <si>
    <t>https://www.eia.gov/totalenergy/data/browser/?tbl=T01.03#/?f=A&amp;start=1949&amp;end=2019&amp;charted=1-2-3-5-12</t>
  </si>
  <si>
    <t>Coal</t>
  </si>
  <si>
    <t>Natural Gas</t>
  </si>
  <si>
    <t>Nuclear</t>
  </si>
  <si>
    <t>Petroleum</t>
  </si>
  <si>
    <t>Biomass</t>
  </si>
  <si>
    <t xml:space="preserve">Geothermal      </t>
  </si>
  <si>
    <t>Hydroelectric</t>
  </si>
  <si>
    <t>Solar</t>
  </si>
  <si>
    <t>Wind</t>
  </si>
  <si>
    <t>Total</t>
  </si>
  <si>
    <t>Source</t>
  </si>
  <si>
    <t>Year: 1960</t>
  </si>
  <si>
    <t>Year: 1980</t>
  </si>
  <si>
    <t>Year:2000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</si>
</sst>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838F-FFCB-4C8F-8D7A-6AD33E148DE7}">
  <dimension ref="A1:D11"/>
  <sheetViews>
    <sheetView tabSelected="1" workbookViewId="0"/>
  </sheetViews>
  <sheetFormatPr defaultRowHeight="14.6" x14ac:dyDescent="0.4"/>
  <cols>
    <col min="1" max="1" width="13.4609375" bestFit="1" customWidth="1"/>
    <col min="2" max="3" width="9.61328125" style="2" bestFit="1" customWidth="1"/>
    <col min="4" max="4" width="9.15234375" style="2" bestFit="1" customWidth="1"/>
  </cols>
  <sheetData>
    <row r="1" spans="1:4" x14ac:dyDescent="0.4">
      <c r="A1" s="6" t="s">
        <v>11</v>
      </c>
      <c r="B1" s="5" t="s">
        <v>12</v>
      </c>
      <c r="C1" s="5" t="s">
        <v>13</v>
      </c>
      <c r="D1" s="5" t="s">
        <v>14</v>
      </c>
    </row>
    <row r="2" spans="1:4" x14ac:dyDescent="0.4">
      <c r="A2" s="1" t="s">
        <v>1</v>
      </c>
      <c r="B2" s="2">
        <v>9.8379999999999992</v>
      </c>
      <c r="C2" s="2">
        <v>15.42</v>
      </c>
      <c r="D2" s="2">
        <v>22.58</v>
      </c>
    </row>
    <row r="3" spans="1:4" x14ac:dyDescent="0.4">
      <c r="A3" s="1" t="s">
        <v>2</v>
      </c>
      <c r="B3" s="3">
        <v>12.39</v>
      </c>
      <c r="C3" s="2">
        <v>20.239999999999998</v>
      </c>
      <c r="D3" s="2">
        <v>23.84</v>
      </c>
    </row>
    <row r="4" spans="1:4" x14ac:dyDescent="0.4">
      <c r="A4" s="1" t="s">
        <v>3</v>
      </c>
      <c r="B4" s="3">
        <v>6.0000000000000001E-3</v>
      </c>
      <c r="C4" s="2">
        <v>2.7389999999999999</v>
      </c>
      <c r="D4" s="2">
        <v>7.8620000000000001</v>
      </c>
    </row>
    <row r="5" spans="1:4" x14ac:dyDescent="0.4">
      <c r="A5" s="1" t="s">
        <v>4</v>
      </c>
      <c r="B5" s="3">
        <v>19.87</v>
      </c>
      <c r="C5" s="2">
        <v>34.159999999999997</v>
      </c>
      <c r="D5" s="2">
        <v>38.15</v>
      </c>
    </row>
    <row r="6" spans="1:4" x14ac:dyDescent="0.4">
      <c r="A6" s="1" t="s">
        <v>5</v>
      </c>
      <c r="B6" s="3">
        <v>1.32</v>
      </c>
      <c r="C6" s="2">
        <v>2.476</v>
      </c>
      <c r="D6" s="2">
        <v>3.008</v>
      </c>
    </row>
    <row r="7" spans="1:4" x14ac:dyDescent="0.4">
      <c r="A7" s="1" t="s">
        <v>6</v>
      </c>
      <c r="B7" s="3">
        <v>3.6000000000000002E-4</v>
      </c>
      <c r="C7" s="2">
        <v>5.2699999999999997E-2</v>
      </c>
      <c r="D7" s="2">
        <v>0.16439999999999999</v>
      </c>
    </row>
    <row r="8" spans="1:4" x14ac:dyDescent="0.4">
      <c r="A8" s="1" t="s">
        <v>7</v>
      </c>
      <c r="B8" s="3">
        <v>1.6080000000000001</v>
      </c>
      <c r="C8" s="2">
        <v>2.9</v>
      </c>
      <c r="D8" s="2">
        <v>2.8109999999999999</v>
      </c>
    </row>
    <row r="9" spans="1:4" x14ac:dyDescent="0.4">
      <c r="A9" s="1" t="s">
        <v>8</v>
      </c>
      <c r="B9" s="3">
        <v>0</v>
      </c>
      <c r="C9" s="2">
        <v>0</v>
      </c>
      <c r="D9" s="2">
        <v>6.3500000000000001E-2</v>
      </c>
    </row>
    <row r="10" spans="1:4" x14ac:dyDescent="0.4">
      <c r="A10" s="1" t="s">
        <v>9</v>
      </c>
      <c r="B10" s="3">
        <v>0</v>
      </c>
      <c r="C10" s="2">
        <v>0</v>
      </c>
      <c r="D10" s="2">
        <v>5.7099999999999998E-2</v>
      </c>
    </row>
    <row r="11" spans="1:4" x14ac:dyDescent="0.4">
      <c r="A11" s="4" t="s">
        <v>10</v>
      </c>
      <c r="B11" s="7">
        <f>SUM(B2:B10)</f>
        <v>45.032359999999997</v>
      </c>
      <c r="C11" s="7">
        <f t="shared" ref="C11:D11" si="0">SUM(C2:C10)</f>
        <v>77.987700000000004</v>
      </c>
      <c r="D11" s="7">
        <f t="shared" si="0"/>
        <v>98.536000000000016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03AB-AD9A-4D50-BA44-ED50848FAA6E}">
  <dimension ref="A1"/>
  <sheetViews>
    <sheetView workbookViewId="0"/>
  </sheetViews>
  <sheetFormatPr defaultRowHeight="14.6" x14ac:dyDescent="0.4"/>
  <sheetData>
    <row r="1" spans="1:1" x14ac:dyDescent="0.4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Xr02-34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2020-10-07T19:54:29Z</dcterms:created>
  <dcterms:modified xsi:type="dcterms:W3CDTF">2020-10-10T20:32:50Z</dcterms:modified>
</cp:coreProperties>
</file>